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J13" i="1"/>
  <c r="F13" i="1" l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<sst xmlns="http://schemas.openxmlformats.org/spreadsheetml/2006/main" count="32" uniqueCount="32">
  <si>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</si>
  <si>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</si>
  <si>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</si>
  <si>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</si>
  <si>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</si>
  <si>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</si>
  <si>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</si>
  <si>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</si>
  <si>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</si>
  <si>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</si>
  <si>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</si>
  <si>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</si>
  <si>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</si>
  <si>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</si>
  <si>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</si>
  <si>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Борщ </t>
  </si>
  <si>
    <t>2 блюдо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</si>
  <si>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</si>
  <si>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</si>
  <si>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</si>
  <si>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</si>
  <si>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</si>
  <si>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</si>
  <si>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</si>
  <si>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</si>
  <si>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</si>
  <si>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</si>
  <si>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котлеты из говядины</t>
  </si>
  <si>
    <t>бананы</t>
  </si>
  <si>
    <t>Директор школы</t>
  </si>
  <si>
    <t>Абакарова Ш.Ш.</t>
  </si>
  <si>
    <t>2024-09-18-sm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</si>
</sst>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62</v>
      </c>
      <c r="D4" s="8" t="s">
        <v>15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16</v>
      </c>
      <c r="C5" s="13">
        <v>200</v>
      </c>
      <c r="D5" s="14" t="s">
        <v>27</v>
      </c>
      <c r="E5" s="15">
        <v>90</v>
      </c>
      <c r="F5" s="16">
        <v>40.520000000000003</v>
      </c>
      <c r="G5" s="15">
        <v>130</v>
      </c>
      <c r="H5" s="15">
        <v>15</v>
      </c>
      <c r="I5" s="15">
        <v>11</v>
      </c>
      <c r="J5" s="17">
        <v>14</v>
      </c>
    </row>
    <row r="6" spans="1:10">
      <c r="A6" s="12"/>
      <c r="B6" s="7" t="s">
        <v>17</v>
      </c>
      <c r="C6" s="18">
        <v>114</v>
      </c>
      <c r="D6" s="8" t="s">
        <v>18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19</v>
      </c>
      <c r="C7" s="8">
        <v>241</v>
      </c>
      <c r="D7" s="19" t="s">
        <v>20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 t="s">
        <v>26</v>
      </c>
      <c r="B8" s="7" t="s">
        <v>21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23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24</v>
      </c>
      <c r="C10" s="1"/>
      <c r="D10" s="8" t="s">
        <v>28</v>
      </c>
      <c r="E10" s="9">
        <v>50</v>
      </c>
      <c r="F10" s="10">
        <v>7</v>
      </c>
      <c r="G10" s="9">
        <v>48</v>
      </c>
      <c r="H10" s="9">
        <v>1</v>
      </c>
      <c r="I10" s="9">
        <v>0.5</v>
      </c>
      <c r="J10" s="11">
        <v>15</v>
      </c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 ht="15.75" thickBot="1">
      <c r="A13" s="35"/>
      <c r="B13" s="36"/>
      <c r="C13" s="36"/>
      <c r="D13" s="31" t="s">
        <v>25</v>
      </c>
      <c r="E13" s="32">
        <f>E4+E5+E6+E7+E8+E9+E10</f>
        <v>790</v>
      </c>
      <c r="F13" s="33">
        <f>F4+F5+F6+F7+F8+F9+F10</f>
        <v>78.77000000000001</v>
      </c>
      <c r="G13" s="32">
        <f>SUM(G5:G10)</f>
        <v>559</v>
      </c>
      <c r="H13" s="32">
        <f>SUM(H4:H11)</f>
        <v>27</v>
      </c>
      <c r="I13" s="32">
        <f>SUM(I4:I10)</f>
        <v>19.5</v>
      </c>
      <c r="J13" s="34">
        <f>SUM(J4:J10)</f>
        <v>112</v>
      </c>
    </row>
    <row r="14" spans="1:10">
      <c r="A14" s="12"/>
    </row>
    <row r="15" spans="1:10">
      <c r="A15" s="12"/>
      <c r="D15" t="s">
        <v>29</v>
      </c>
      <c r="E15" t="s">
        <v>30</v>
      </c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2023-12-15T06:14:16Z</cp:lastPrinted>
  <dcterms:created xsi:type="dcterms:W3CDTF">2015-06-05T18:19:00Z</dcterms:created>
  <dcterms:modified xsi:type="dcterms:W3CDTF">2024-09-18T11:19:30Z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